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 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062E31"/>
      <sz val="16"/>
    </font>
    <font>
      <b val="1"/>
      <color rgb="FFFFFFFF"/>
    </font>
    <font>
      <b val="1"/>
      <color rgb="FF062E31"/>
    </font>
    <font>
      <b val="1"/>
      <color rgb="FF0D5C63"/>
    </font>
    <font>
      <i val="1"/>
      <color rgb="FF5B6B70"/>
    </font>
  </fonts>
  <fills count="3">
    <fill>
      <patternFill/>
    </fill>
    <fill>
      <patternFill patternType="gray125"/>
    </fill>
    <fill>
      <patternFill patternType="solid">
        <fgColor rgb="FF062E31"/>
      </patternFill>
    </fill>
  </fills>
  <borders count="2">
    <border>
      <left/>
      <right/>
      <top/>
      <bottom/>
      <diagonal/>
    </border>
    <border>
      <left style="thin">
        <color rgb="FFE1E8E9"/>
      </left>
      <right style="thin">
        <color rgb="FFE1E8E9"/>
      </right>
      <top style="thin">
        <color rgb="FFE1E8E9"/>
      </top>
      <bottom style="thin">
        <color rgb="FFE1E8E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/>
    </xf>
    <xf numFmtId="0" fontId="2" fillId="2" borderId="1" applyAlignment="1" pivotButton="0" quotePrefix="0" xfId="0">
      <alignment horizontal="right"/>
    </xf>
    <xf numFmtId="0" fontId="3" fillId="0" borderId="0" pivotButton="0" quotePrefix="0" xfId="0"/>
    <xf numFmtId="0" fontId="4" fillId="0" borderId="0" pivotButton="0" quotePrefix="0" xfId="0"/>
    <xf numFmtId="3" fontId="0" fillId="0" borderId="1" pivotButton="0" quotePrefix="0" xfId="0"/>
    <xf numFmtId="3" fontId="0" fillId="0" borderId="0" pivotButton="0" quotePrefix="0" xfId="0"/>
    <xf numFmtId="3" fontId="3" fillId="0" borderId="0" pivotButton="0" quotePrefix="0" xfId="0"/>
    <xf numFmtId="3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12-month cash flow forecast</t>
        </is>
      </c>
    </row>
    <row r="3">
      <c r="A3" s="2" t="inlineStr">
        <is>
          <t>Category</t>
        </is>
      </c>
      <c r="B3" s="3" t="inlineStr">
        <is>
          <t>Month 1</t>
        </is>
      </c>
      <c r="C3" s="3" t="inlineStr">
        <is>
          <t>Month 2</t>
        </is>
      </c>
      <c r="D3" s="3" t="inlineStr">
        <is>
          <t>Month 3</t>
        </is>
      </c>
      <c r="E3" s="3" t="inlineStr">
        <is>
          <t>Month 4</t>
        </is>
      </c>
      <c r="F3" s="3" t="inlineStr">
        <is>
          <t>Month 5</t>
        </is>
      </c>
      <c r="G3" s="3" t="inlineStr">
        <is>
          <t>Month 6</t>
        </is>
      </c>
      <c r="H3" s="3" t="inlineStr">
        <is>
          <t>Month 7</t>
        </is>
      </c>
      <c r="I3" s="3" t="inlineStr">
        <is>
          <t>Month 8</t>
        </is>
      </c>
      <c r="J3" s="3" t="inlineStr">
        <is>
          <t>Month 9</t>
        </is>
      </c>
      <c r="K3" s="3" t="inlineStr">
        <is>
          <t>Month 10</t>
        </is>
      </c>
      <c r="L3" s="3" t="inlineStr">
        <is>
          <t>Month 11</t>
        </is>
      </c>
      <c r="M3" s="3" t="inlineStr">
        <is>
          <t>Month 12</t>
        </is>
      </c>
      <c r="N3" s="3" t="inlineStr">
        <is>
          <t>Total</t>
        </is>
      </c>
    </row>
    <row r="4">
      <c r="A4" s="4" t="inlineStr">
        <is>
          <t>Opening bank balance</t>
        </is>
      </c>
    </row>
    <row r="6">
      <c r="A6" s="5" t="inlineStr">
        <is>
          <t>Income</t>
        </is>
      </c>
    </row>
    <row r="7">
      <c r="A7" t="inlineStr">
        <is>
          <t>Sales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t="inlineStr">
        <is>
          <t>Other income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4" t="inlineStr">
        <is>
          <t>Total income</t>
        </is>
      </c>
      <c r="B9" s="8">
        <f>SUM(B7:B8)</f>
        <v/>
      </c>
      <c r="C9" s="8">
        <f>SUM(C7:C8)</f>
        <v/>
      </c>
      <c r="D9" s="8">
        <f>SUM(D7:D8)</f>
        <v/>
      </c>
      <c r="E9" s="8">
        <f>SUM(E7:E8)</f>
        <v/>
      </c>
      <c r="F9" s="8">
        <f>SUM(F7:F8)</f>
        <v/>
      </c>
      <c r="G9" s="8">
        <f>SUM(G7:G8)</f>
        <v/>
      </c>
      <c r="H9" s="8">
        <f>SUM(H7:H8)</f>
        <v/>
      </c>
      <c r="I9" s="8">
        <f>SUM(I7:I8)</f>
        <v/>
      </c>
      <c r="J9" s="8">
        <f>SUM(J7:J8)</f>
        <v/>
      </c>
      <c r="K9" s="8">
        <f>SUM(K7:K8)</f>
        <v/>
      </c>
      <c r="L9" s="8">
        <f>SUM(L7:L8)</f>
        <v/>
      </c>
      <c r="M9" s="8">
        <f>SUM(M7:M8)</f>
        <v/>
      </c>
      <c r="N9" s="8">
        <f>SUM(N7:N8)</f>
        <v/>
      </c>
    </row>
    <row r="11">
      <c r="A11" s="5" t="inlineStr">
        <is>
          <t>Expenses</t>
        </is>
      </c>
    </row>
    <row r="12">
      <c r="A12" t="inlineStr">
        <is>
          <t>Stock and materials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7">
        <f>SUM(B12:M12)</f>
        <v/>
      </c>
    </row>
    <row r="13">
      <c r="A13" t="inlineStr">
        <is>
          <t>Wages and payroll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7">
        <f>SUM(B13:M13)</f>
        <v/>
      </c>
    </row>
    <row r="14">
      <c r="A14" t="inlineStr">
        <is>
          <t>Rent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t="inlineStr">
        <is>
          <t>Utilities and phone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t="inlineStr">
        <is>
          <t>Marketing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t="inlineStr">
        <is>
          <t>GST or BAS payment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t="inlineStr">
        <is>
          <t>Other expenses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4" t="inlineStr">
        <is>
          <t>Total expenses</t>
        </is>
      </c>
      <c r="B19" s="8">
        <f>SUM(B12:B18)</f>
        <v/>
      </c>
      <c r="C19" s="8">
        <f>SUM(C12:C18)</f>
        <v/>
      </c>
      <c r="D19" s="8">
        <f>SUM(D12:D18)</f>
        <v/>
      </c>
      <c r="E19" s="8">
        <f>SUM(E12:E18)</f>
        <v/>
      </c>
      <c r="F19" s="8">
        <f>SUM(F12:F18)</f>
        <v/>
      </c>
      <c r="G19" s="8">
        <f>SUM(G12:G18)</f>
        <v/>
      </c>
      <c r="H19" s="8">
        <f>SUM(H12:H18)</f>
        <v/>
      </c>
      <c r="I19" s="8">
        <f>SUM(I12:I18)</f>
        <v/>
      </c>
      <c r="J19" s="8">
        <f>SUM(J12:J18)</f>
        <v/>
      </c>
      <c r="K19" s="8">
        <f>SUM(K12:K18)</f>
        <v/>
      </c>
      <c r="L19" s="8">
        <f>SUM(L12:L18)</f>
        <v/>
      </c>
      <c r="M19" s="8">
        <f>SUM(M12:M18)</f>
        <v/>
      </c>
      <c r="N19" s="8">
        <f>SUM(N12:N18)</f>
        <v/>
      </c>
    </row>
    <row r="21">
      <c r="A21" s="5" t="inlineStr">
        <is>
          <t>Net cash flow</t>
        </is>
      </c>
      <c r="B21" s="9">
        <f>B9-B19</f>
        <v/>
      </c>
      <c r="C21" s="9">
        <f>C9-C19</f>
        <v/>
      </c>
      <c r="D21" s="9">
        <f>D9-D19</f>
        <v/>
      </c>
      <c r="E21" s="9">
        <f>E9-E19</f>
        <v/>
      </c>
      <c r="F21" s="9">
        <f>F9-F19</f>
        <v/>
      </c>
      <c r="G21" s="9">
        <f>G9-G19</f>
        <v/>
      </c>
      <c r="H21" s="9">
        <f>H9-H19</f>
        <v/>
      </c>
      <c r="I21" s="9">
        <f>I9-I19</f>
        <v/>
      </c>
      <c r="J21" s="9">
        <f>J9-J19</f>
        <v/>
      </c>
      <c r="K21" s="9">
        <f>K9-K19</f>
        <v/>
      </c>
      <c r="L21" s="9">
        <f>L9-L19</f>
        <v/>
      </c>
      <c r="M21" s="9">
        <f>M9-M19</f>
        <v/>
      </c>
      <c r="N21" s="9">
        <f>N9-N19</f>
        <v/>
      </c>
    </row>
    <row r="22">
      <c r="A22" s="4" t="inlineStr">
        <is>
          <t>Closing bank balance</t>
        </is>
      </c>
      <c r="B22" s="8">
        <f>B4+B21</f>
        <v/>
      </c>
      <c r="C22" s="8">
        <f>B22+C21</f>
        <v/>
      </c>
      <c r="D22" s="8">
        <f>C22+D21</f>
        <v/>
      </c>
      <c r="E22" s="8">
        <f>D22+E21</f>
        <v/>
      </c>
      <c r="F22" s="8">
        <f>E22+F21</f>
        <v/>
      </c>
      <c r="G22" s="8">
        <f>F22+G21</f>
        <v/>
      </c>
      <c r="H22" s="8">
        <f>G22+H21</f>
        <v/>
      </c>
      <c r="I22" s="8">
        <f>H22+I21</f>
        <v/>
      </c>
      <c r="J22" s="8">
        <f>I22+J21</f>
        <v/>
      </c>
      <c r="K22" s="8">
        <f>J22+K21</f>
        <v/>
      </c>
      <c r="L22" s="8">
        <f>K22+L21</f>
        <v/>
      </c>
      <c r="M22" s="8">
        <f>L22+M21</f>
        <v/>
      </c>
    </row>
    <row r="24">
      <c r="A24" s="10" t="inlineStr">
        <is>
          <t>Tip: enter your own figures. Closing balance flows month to month automatically.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2026-08-26T11:00:25Z</dcterms:created>
  <dcterms:modified xmlns:dcterms="http://purl.org/dc/terms/" xmlns:xsi="http://www.w3.org/2001/XMLSchema-instance" xsi:type="dcterms:W3CDTF">2026-08-26T11:00:25Z</dcterms:modified>
</cp:coreProperties>
</file>